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公表用" sheetId="2" r:id="rId1"/>
    <sheet name="Sheet1" sheetId="1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F17" i="2" l="1"/>
  <c r="D17" i="2"/>
  <c r="C17" i="2"/>
  <c r="F16" i="2"/>
  <c r="D16" i="2"/>
  <c r="C16" i="2"/>
  <c r="F15" i="2"/>
  <c r="D15" i="2"/>
  <c r="C15" i="2"/>
  <c r="F14" i="2"/>
  <c r="D14" i="2"/>
  <c r="C14" i="2"/>
  <c r="F13" i="2"/>
  <c r="D13" i="2"/>
  <c r="C13" i="2"/>
  <c r="F12" i="2"/>
  <c r="D12" i="2"/>
  <c r="C12" i="2"/>
  <c r="F11" i="2"/>
  <c r="D11" i="2"/>
  <c r="C11" i="2"/>
  <c r="F10" i="2"/>
  <c r="D10" i="2"/>
  <c r="C10" i="2"/>
  <c r="D9" i="2"/>
  <c r="C9" i="2"/>
  <c r="F8" i="2"/>
  <c r="D8" i="2"/>
  <c r="C8" i="2"/>
  <c r="F7" i="2"/>
  <c r="D7" i="2"/>
  <c r="C7" i="2"/>
  <c r="F6" i="2"/>
  <c r="D6" i="2"/>
  <c r="C6" i="2"/>
  <c r="F5" i="2"/>
  <c r="E5" i="2"/>
  <c r="D5" i="2"/>
  <c r="C5" i="2"/>
</calcChain>
</file>

<file path=xl/sharedStrings.xml><?xml version="1.0" encoding="utf-8"?>
<sst xmlns="http://schemas.openxmlformats.org/spreadsheetml/2006/main" count="23" uniqueCount="22">
  <si>
    <t>志免町子ども・子育て支援事業計画策定審議会委員名簿</t>
    <rPh sb="0" eb="2">
      <t>シメ</t>
    </rPh>
    <rPh sb="2" eb="3">
      <t>マチ</t>
    </rPh>
    <rPh sb="3" eb="4">
      <t>コ</t>
    </rPh>
    <rPh sb="7" eb="9">
      <t>コソダ</t>
    </rPh>
    <rPh sb="10" eb="12">
      <t>シエン</t>
    </rPh>
    <rPh sb="12" eb="14">
      <t>ジギョウ</t>
    </rPh>
    <rPh sb="14" eb="16">
      <t>ケイカク</t>
    </rPh>
    <rPh sb="16" eb="18">
      <t>サクテイ</t>
    </rPh>
    <rPh sb="18" eb="21">
      <t>シンギカイ</t>
    </rPh>
    <rPh sb="21" eb="23">
      <t>イイン</t>
    </rPh>
    <rPh sb="23" eb="25">
      <t>メイボ</t>
    </rPh>
    <phoneticPr fontId="4"/>
  </si>
  <si>
    <t>任期　：　令和5年10月1日から令和7年9月30日（2年間）</t>
    <rPh sb="0" eb="2">
      <t>ニンキ</t>
    </rPh>
    <rPh sb="5" eb="7">
      <t>レイワ</t>
    </rPh>
    <rPh sb="8" eb="9">
      <t>ネン</t>
    </rPh>
    <rPh sb="11" eb="12">
      <t>ガツ</t>
    </rPh>
    <rPh sb="13" eb="14">
      <t>ニチ</t>
    </rPh>
    <rPh sb="16" eb="18">
      <t>レイワ</t>
    </rPh>
    <rPh sb="19" eb="20">
      <t>ネン</t>
    </rPh>
    <rPh sb="21" eb="22">
      <t>ガツ</t>
    </rPh>
    <rPh sb="24" eb="25">
      <t>ニチ</t>
    </rPh>
    <rPh sb="27" eb="29">
      <t>ネンカン</t>
    </rPh>
    <phoneticPr fontId="4"/>
  </si>
  <si>
    <t>区  分</t>
    <rPh sb="0" eb="1">
      <t>ク</t>
    </rPh>
    <rPh sb="3" eb="4">
      <t>フン</t>
    </rPh>
    <phoneticPr fontId="4"/>
  </si>
  <si>
    <t>所  属</t>
    <rPh sb="0" eb="1">
      <t>ショ</t>
    </rPh>
    <rPh sb="3" eb="4">
      <t>ゾク</t>
    </rPh>
    <phoneticPr fontId="4"/>
  </si>
  <si>
    <t>氏  名</t>
    <rPh sb="0" eb="1">
      <t>シ</t>
    </rPh>
    <rPh sb="3" eb="4">
      <t>メイ</t>
    </rPh>
    <phoneticPr fontId="4"/>
  </si>
  <si>
    <t>役  職</t>
    <phoneticPr fontId="4"/>
  </si>
  <si>
    <t>識見を有する者</t>
    <rPh sb="0" eb="2">
      <t>シッケン</t>
    </rPh>
    <rPh sb="3" eb="4">
      <t>ユウ</t>
    </rPh>
    <rPh sb="6" eb="7">
      <t>モノ</t>
    </rPh>
    <phoneticPr fontId="4"/>
  </si>
  <si>
    <t>ﾓﾘﾔﾏ ﾋｻｺ</t>
    <phoneticPr fontId="4"/>
  </si>
  <si>
    <t>子ども・子育て支援に関する事業に従事する者</t>
    <rPh sb="0" eb="1">
      <t>コ</t>
    </rPh>
    <rPh sb="4" eb="6">
      <t>コソダ</t>
    </rPh>
    <rPh sb="7" eb="9">
      <t>シエン</t>
    </rPh>
    <rPh sb="10" eb="11">
      <t>カン</t>
    </rPh>
    <rPh sb="13" eb="15">
      <t>ジギョウ</t>
    </rPh>
    <rPh sb="16" eb="18">
      <t>ジュウジ</t>
    </rPh>
    <rPh sb="20" eb="21">
      <t>モノ</t>
    </rPh>
    <phoneticPr fontId="4"/>
  </si>
  <si>
    <t>ﾑﾗｷ ﾖｼﾄﾐ</t>
    <phoneticPr fontId="4"/>
  </si>
  <si>
    <t>ﾖｼﾑﾗ ﾀﾂﾔ</t>
    <phoneticPr fontId="4"/>
  </si>
  <si>
    <t>ｳｴﾀ ﾞ ﾏｻﾋﾛ</t>
  </si>
  <si>
    <t>R5.10.1～6.3.31まで
志免西小学校校長　
阿部　美樹</t>
    <rPh sb="17" eb="19">
      <t>シメ</t>
    </rPh>
    <rPh sb="19" eb="20">
      <t>ニシ</t>
    </rPh>
    <rPh sb="20" eb="23">
      <t>ショウガッコウ</t>
    </rPh>
    <rPh sb="23" eb="25">
      <t>コウチョウ</t>
    </rPh>
    <rPh sb="27" eb="29">
      <t>アベ</t>
    </rPh>
    <rPh sb="30" eb="32">
      <t>ミキ</t>
    </rPh>
    <phoneticPr fontId="4"/>
  </si>
  <si>
    <t>地域において子育ての支援を 行う者</t>
    <rPh sb="0" eb="2">
      <t>チイキ</t>
    </rPh>
    <rPh sb="6" eb="8">
      <t>コソダ</t>
    </rPh>
    <rPh sb="10" eb="12">
      <t>シエン</t>
    </rPh>
    <rPh sb="14" eb="15">
      <t>オコナ</t>
    </rPh>
    <rPh sb="16" eb="17">
      <t>モノ</t>
    </rPh>
    <phoneticPr fontId="4"/>
  </si>
  <si>
    <t>ﾐﾅﾐｻﾞﾄ　ﾕｷｺ</t>
    <phoneticPr fontId="4"/>
  </si>
  <si>
    <t>ﾂﾙ　ﾃﾂｺ</t>
    <phoneticPr fontId="4"/>
  </si>
  <si>
    <t>その他町長が必要と認める者</t>
    <rPh sb="2" eb="3">
      <t>タ</t>
    </rPh>
    <rPh sb="3" eb="5">
      <t>チョウチョウ</t>
    </rPh>
    <rPh sb="6" eb="8">
      <t>ヒツヨウ</t>
    </rPh>
    <rPh sb="9" eb="10">
      <t>ミト</t>
    </rPh>
    <rPh sb="12" eb="13">
      <t>モノ</t>
    </rPh>
    <phoneticPr fontId="4"/>
  </si>
  <si>
    <t>ﾅｶﾞｻﾜ　ﾖｳｺ</t>
  </si>
  <si>
    <t>ﾏﾂｵ ﾐﾜ</t>
  </si>
  <si>
    <t>ｹﾝｼﾞｮｳ　ｼｮｳｺ</t>
  </si>
  <si>
    <t>ﾔﾏｻｷ ﾌﾕｶ</t>
  </si>
  <si>
    <t>のびのび保育園　志免園</t>
    <rPh sb="4" eb="7">
      <t>ホイクエン</t>
    </rPh>
    <rPh sb="8" eb="10">
      <t>シメ</t>
    </rPh>
    <rPh sb="10" eb="1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</si>
</sst>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57" fontId="1" fillId="0" borderId="0" xfId="1" applyNumberFormat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right" vertical="center" wrapText="1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2" xfId="1" applyBorder="1">
      <alignment vertical="center"/>
    </xf>
    <xf numFmtId="0" fontId="7" fillId="0" borderId="2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49" fontId="9" fillId="0" borderId="2" xfId="1" applyNumberFormat="1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11" fillId="0" borderId="0" xfId="1" applyFont="1" applyAlignment="1">
      <alignment vertical="center" wrapText="1" shrinkToFit="1"/>
    </xf>
    <xf numFmtId="0" fontId="10" fillId="0" borderId="5" xfId="1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1" fillId="0" borderId="0" xfId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&#23376;&#12393;&#12418;&#12539;&#23376;&#32946;&#12390;&#23529;&#35696;&#20250;&#22996;&#21729;&#2151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所あり"/>
      <sheetName val="公表用"/>
      <sheetName val="公表用 (2)"/>
      <sheetName val="支払用"/>
      <sheetName val="支払用 (2)"/>
      <sheetName val="提出書類確認用"/>
    </sheetNames>
    <sheetDataSet>
      <sheetData sheetId="0">
        <row r="3">
          <cell r="C3" t="str">
            <v>識見を有する者</v>
          </cell>
          <cell r="D3" t="str">
            <v>倉富　史枝</v>
          </cell>
          <cell r="E3" t="str">
            <v>ｸﾗﾄﾐ ﾌﾐｴ</v>
          </cell>
          <cell r="F3" t="str">
            <v>ＮＰＯ法人福岡ジェンダー研究所理事</v>
          </cell>
        </row>
        <row r="4">
          <cell r="C4" t="str">
            <v>識見を有する者</v>
          </cell>
          <cell r="D4" t="str">
            <v>田原　直美</v>
          </cell>
          <cell r="F4" t="str">
            <v>西南学院大学
人間科学部心理学科　教授</v>
          </cell>
        </row>
        <row r="5">
          <cell r="C5" t="str">
            <v>私立幼稚園代表</v>
          </cell>
          <cell r="D5" t="str">
            <v>山崎　誠</v>
          </cell>
          <cell r="F5" t="str">
            <v>志免幼稚園　園長</v>
          </cell>
        </row>
        <row r="6">
          <cell r="C6" t="str">
            <v>認可保育園代表（町立・私立）</v>
          </cell>
          <cell r="D6" t="str">
            <v>吉村　幸也</v>
          </cell>
          <cell r="F6" t="str">
            <v>社会福祉法人　希翔会　理事長</v>
          </cell>
        </row>
        <row r="7">
          <cell r="C7" t="str">
            <v>届出保育施設代表</v>
          </cell>
          <cell r="D7" t="str">
            <v>山本　健太郎</v>
          </cell>
        </row>
        <row r="8">
          <cell r="C8" t="str">
            <v>町内校長研修会</v>
          </cell>
          <cell r="D8" t="str">
            <v>刀坂　順子</v>
          </cell>
          <cell r="F8" t="str">
            <v>志免中央小学校　校長</v>
          </cell>
        </row>
        <row r="9">
          <cell r="C9" t="str">
            <v>ＮＰＯ法人（子どもの居場所運営）</v>
          </cell>
          <cell r="D9" t="str">
            <v>百田　英子</v>
          </cell>
          <cell r="F9" t="str">
            <v>ＮＰＯ法人スペースdeGUN2 理事長</v>
          </cell>
        </row>
        <row r="10">
          <cell r="C10" t="str">
            <v>志免町民生委員・児童委員連絡協議会</v>
          </cell>
          <cell r="D10" t="str">
            <v>門谷　功</v>
          </cell>
          <cell r="F10" t="str">
            <v>主任児童委員</v>
          </cell>
        </row>
        <row r="11">
          <cell r="C11" t="str">
            <v>子育てサークル</v>
          </cell>
          <cell r="D11" t="str">
            <v>山崎　冬花</v>
          </cell>
          <cell r="F11" t="str">
            <v>志免子育て支援コミュニティ　
おおきな木</v>
          </cell>
        </row>
        <row r="12">
          <cell r="C12" t="str">
            <v>志免町社会福祉協議会</v>
          </cell>
          <cell r="D12" t="str">
            <v>三宮　禎也</v>
          </cell>
          <cell r="F12" t="str">
            <v>地域福祉係</v>
          </cell>
        </row>
        <row r="13">
          <cell r="C13" t="str">
            <v>福岡県 自立相談支援事務所</v>
          </cell>
          <cell r="D13" t="str">
            <v>広瀬　美千代</v>
          </cell>
          <cell r="F13" t="str">
            <v>糟屋子ども支援オフィス
コーディネーター</v>
          </cell>
        </row>
        <row r="14">
          <cell r="C14" t="str">
            <v>志免町地域子ども教室チャレンジ広場</v>
          </cell>
          <cell r="D14" t="str">
            <v>助村　千代子</v>
          </cell>
          <cell r="F14" t="str">
            <v xml:space="preserve"> </v>
          </cell>
        </row>
        <row r="15">
          <cell r="C15" t="str">
            <v>公募委員</v>
          </cell>
          <cell r="D15" t="str">
            <v>白川　香里</v>
          </cell>
          <cell r="F15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activeCell="G8" sqref="G8"/>
    </sheetView>
  </sheetViews>
  <sheetFormatPr defaultRowHeight="13.5"/>
  <cols>
    <col min="1" max="1" width="3.375" style="4" bestFit="1" customWidth="1"/>
    <col min="2" max="2" width="17.375" style="4" customWidth="1"/>
    <col min="3" max="3" width="23.75" style="4" customWidth="1"/>
    <col min="4" max="4" width="13.25" style="4" customWidth="1"/>
    <col min="5" max="5" width="13.75" style="4" hidden="1" customWidth="1"/>
    <col min="6" max="6" width="34.25" style="4" customWidth="1"/>
    <col min="7" max="7" width="15.625" style="4" customWidth="1"/>
    <col min="8" max="16384" width="9" style="4"/>
  </cols>
  <sheetData>
    <row r="1" spans="1:7" ht="27" customHeight="1">
      <c r="A1" s="1" t="s">
        <v>0</v>
      </c>
      <c r="B1" s="2"/>
      <c r="C1" s="2"/>
      <c r="D1" s="2"/>
      <c r="E1" s="2"/>
      <c r="F1" s="2"/>
      <c r="G1" s="3"/>
    </row>
    <row r="2" spans="1:7" ht="11.25" customHeight="1">
      <c r="A2" s="5"/>
      <c r="B2" s="6"/>
      <c r="C2" s="6"/>
      <c r="D2" s="6"/>
      <c r="E2" s="6"/>
      <c r="F2" s="6"/>
      <c r="G2" s="3"/>
    </row>
    <row r="3" spans="1:7" ht="44.25" customHeight="1">
      <c r="A3" s="7"/>
      <c r="B3" s="8"/>
      <c r="C3" s="9" t="s">
        <v>1</v>
      </c>
      <c r="D3" s="10"/>
      <c r="E3" s="10"/>
      <c r="F3" s="10"/>
      <c r="G3" s="3"/>
    </row>
    <row r="4" spans="1:7" s="15" customFormat="1" ht="22.5" customHeight="1">
      <c r="A4" s="11"/>
      <c r="B4" s="12" t="s">
        <v>2</v>
      </c>
      <c r="C4" s="12" t="s">
        <v>3</v>
      </c>
      <c r="D4" s="13" t="s">
        <v>4</v>
      </c>
      <c r="E4" s="14"/>
      <c r="F4" s="12" t="s">
        <v>5</v>
      </c>
    </row>
    <row r="5" spans="1:7" ht="35.1" customHeight="1">
      <c r="A5" s="16">
        <v>1</v>
      </c>
      <c r="B5" s="17" t="s">
        <v>6</v>
      </c>
      <c r="C5" s="18" t="str">
        <f>[1]住所あり!C3</f>
        <v>識見を有する者</v>
      </c>
      <c r="D5" s="18" t="str">
        <f>[1]住所あり!D3</f>
        <v>倉富　史枝</v>
      </c>
      <c r="E5" s="18" t="str">
        <f>[1]住所あり!E3</f>
        <v>ｸﾗﾄﾐ ﾌﾐｴ</v>
      </c>
      <c r="F5" s="19" t="str">
        <f>[1]住所あり!F3</f>
        <v>ＮＰＯ法人福岡ジェンダー研究所理事</v>
      </c>
    </row>
    <row r="6" spans="1:7" ht="35.1" customHeight="1">
      <c r="A6" s="16">
        <v>2</v>
      </c>
      <c r="B6" s="20"/>
      <c r="C6" s="21" t="str">
        <f>[1]住所あり!C4</f>
        <v>識見を有する者</v>
      </c>
      <c r="D6" s="18" t="str">
        <f>[1]住所あり!D4</f>
        <v>田原　直美</v>
      </c>
      <c r="E6" s="22" t="s">
        <v>7</v>
      </c>
      <c r="F6" s="19" t="str">
        <f>[1]住所あり!F4</f>
        <v>西南学院大学
人間科学部心理学科　教授</v>
      </c>
    </row>
    <row r="7" spans="1:7" ht="35.1" customHeight="1">
      <c r="A7" s="16">
        <v>3</v>
      </c>
      <c r="B7" s="20" t="s">
        <v>8</v>
      </c>
      <c r="C7" s="21" t="str">
        <f>[1]住所あり!C5</f>
        <v>私立幼稚園代表</v>
      </c>
      <c r="D7" s="18" t="str">
        <f>[1]住所あり!D5</f>
        <v>山崎　誠</v>
      </c>
      <c r="E7" s="22" t="s">
        <v>9</v>
      </c>
      <c r="F7" s="19" t="str">
        <f>[1]住所あり!F5</f>
        <v>志免幼稚園　園長</v>
      </c>
    </row>
    <row r="8" spans="1:7" ht="35.1" customHeight="1">
      <c r="A8" s="16">
        <v>4</v>
      </c>
      <c r="B8" s="20"/>
      <c r="C8" s="21" t="str">
        <f>[1]住所あり!C6</f>
        <v>認可保育園代表（町立・私立）</v>
      </c>
      <c r="D8" s="18" t="str">
        <f>[1]住所あり!D6</f>
        <v>吉村　幸也</v>
      </c>
      <c r="E8" s="22" t="s">
        <v>10</v>
      </c>
      <c r="F8" s="19" t="str">
        <f>[1]住所あり!F6</f>
        <v>社会福祉法人　希翔会　理事長</v>
      </c>
    </row>
    <row r="9" spans="1:7" ht="35.1" customHeight="1">
      <c r="A9" s="16">
        <v>5</v>
      </c>
      <c r="B9" s="20"/>
      <c r="C9" s="21" t="str">
        <f>[1]住所あり!C7</f>
        <v>届出保育施設代表</v>
      </c>
      <c r="D9" s="18" t="str">
        <f>[1]住所あり!D7</f>
        <v>山本　健太郎</v>
      </c>
      <c r="E9" s="22" t="s">
        <v>11</v>
      </c>
      <c r="F9" s="19" t="s">
        <v>21</v>
      </c>
    </row>
    <row r="10" spans="1:7" ht="35.1" customHeight="1">
      <c r="A10" s="16">
        <v>6</v>
      </c>
      <c r="B10" s="20"/>
      <c r="C10" s="21" t="str">
        <f>[1]住所あり!C8</f>
        <v>町内校長研修会</v>
      </c>
      <c r="D10" s="18" t="str">
        <f>[1]住所あり!D8</f>
        <v>刀坂　順子</v>
      </c>
      <c r="E10" s="22"/>
      <c r="F10" s="19" t="str">
        <f>[1]住所あり!F8</f>
        <v>志免中央小学校　校長</v>
      </c>
      <c r="G10" s="23" t="s">
        <v>12</v>
      </c>
    </row>
    <row r="11" spans="1:7" ht="35.1" customHeight="1">
      <c r="A11" s="16">
        <v>7</v>
      </c>
      <c r="B11" s="24" t="s">
        <v>13</v>
      </c>
      <c r="C11" s="21" t="str">
        <f>[1]住所あり!C9</f>
        <v>ＮＰＯ法人（子どもの居場所運営）</v>
      </c>
      <c r="D11" s="18" t="str">
        <f>[1]住所あり!D9</f>
        <v>百田　英子</v>
      </c>
      <c r="E11" s="22" t="s">
        <v>14</v>
      </c>
      <c r="F11" s="19" t="str">
        <f>[1]住所あり!F9</f>
        <v>ＮＰＯ法人スペースdeGUN2 理事長</v>
      </c>
    </row>
    <row r="12" spans="1:7" ht="35.1" customHeight="1">
      <c r="A12" s="16">
        <v>8</v>
      </c>
      <c r="B12" s="25"/>
      <c r="C12" s="21" t="str">
        <f>[1]住所あり!C10</f>
        <v>志免町民生委員・児童委員連絡協議会</v>
      </c>
      <c r="D12" s="18" t="str">
        <f>[1]住所あり!D10</f>
        <v>門谷　功</v>
      </c>
      <c r="E12" s="22" t="s">
        <v>15</v>
      </c>
      <c r="F12" s="19" t="str">
        <f>[1]住所あり!F10</f>
        <v>主任児童委員</v>
      </c>
    </row>
    <row r="13" spans="1:7" ht="35.1" customHeight="1">
      <c r="A13" s="16">
        <v>9</v>
      </c>
      <c r="B13" s="26"/>
      <c r="C13" s="21" t="str">
        <f>[1]住所あり!C11</f>
        <v>子育てサークル</v>
      </c>
      <c r="D13" s="18" t="str">
        <f>[1]住所あり!D11</f>
        <v>山崎　冬花</v>
      </c>
      <c r="E13" s="22" t="s">
        <v>15</v>
      </c>
      <c r="F13" s="19" t="str">
        <f>[1]住所あり!F11</f>
        <v>志免子育て支援コミュニティ　
おおきな木</v>
      </c>
    </row>
    <row r="14" spans="1:7" ht="35.1" customHeight="1">
      <c r="A14" s="16">
        <v>10</v>
      </c>
      <c r="B14" s="20" t="s">
        <v>16</v>
      </c>
      <c r="C14" s="21" t="str">
        <f>[1]住所あり!C12</f>
        <v>志免町社会福祉協議会</v>
      </c>
      <c r="D14" s="18" t="str">
        <f>[1]住所あり!D12</f>
        <v>三宮　禎也</v>
      </c>
      <c r="E14" s="18" t="s">
        <v>17</v>
      </c>
      <c r="F14" s="19" t="str">
        <f>[1]住所あり!F12</f>
        <v>地域福祉係</v>
      </c>
    </row>
    <row r="15" spans="1:7" ht="35.1" customHeight="1">
      <c r="A15" s="16">
        <v>11</v>
      </c>
      <c r="B15" s="20"/>
      <c r="C15" s="21" t="str">
        <f>[1]住所あり!C13</f>
        <v>福岡県 自立相談支援事務所</v>
      </c>
      <c r="D15" s="18" t="str">
        <f>[1]住所あり!D13</f>
        <v>広瀬　美千代</v>
      </c>
      <c r="E15" s="18" t="s">
        <v>18</v>
      </c>
      <c r="F15" s="19" t="str">
        <f>[1]住所あり!F13</f>
        <v>糟屋子ども支援オフィス
コーディネーター</v>
      </c>
    </row>
    <row r="16" spans="1:7" ht="35.1" customHeight="1">
      <c r="A16" s="16">
        <v>12</v>
      </c>
      <c r="B16" s="20"/>
      <c r="C16" s="21" t="str">
        <f>[1]住所あり!C14</f>
        <v>志免町地域子ども教室チャレンジ広場</v>
      </c>
      <c r="D16" s="18" t="str">
        <f>[1]住所あり!D14</f>
        <v>助村　千代子</v>
      </c>
      <c r="E16" s="27" t="s">
        <v>19</v>
      </c>
      <c r="F16" s="19" t="str">
        <f>[1]住所あり!F14</f>
        <v xml:space="preserve"> </v>
      </c>
    </row>
    <row r="17" spans="1:6" ht="35.1" customHeight="1">
      <c r="A17" s="16">
        <v>13</v>
      </c>
      <c r="B17" s="20"/>
      <c r="C17" s="21" t="str">
        <f>[1]住所あり!C15</f>
        <v>公募委員</v>
      </c>
      <c r="D17" s="18" t="str">
        <f>[1]住所あり!D15</f>
        <v>白川　香里</v>
      </c>
      <c r="E17" s="18" t="s">
        <v>20</v>
      </c>
      <c r="F17" s="19" t="str">
        <f>[1]住所あり!F15</f>
        <v xml:space="preserve"> </v>
      </c>
    </row>
    <row r="18" spans="1:6" ht="41.25" customHeight="1">
      <c r="C18" s="28"/>
    </row>
    <row r="19" spans="1:6" ht="41.25" customHeight="1"/>
    <row r="20" spans="1:6" ht="41.25" customHeight="1"/>
    <row r="21" spans="1:6" ht="41.25" customHeight="1"/>
  </sheetData>
  <mergeCells count="7">
    <mergeCell ref="B14:B17"/>
    <mergeCell ref="A1:F1"/>
    <mergeCell ref="C3:F3"/>
    <mergeCell ref="D4:E4"/>
    <mergeCell ref="B5:B6"/>
    <mergeCell ref="B7:B10"/>
    <mergeCell ref="B11:B13"/>
  </mergeCells>
  <phoneticPr fontId="3"/>
  <pageMargins left="0.79166666666666663" right="0.11811023622047245" top="1.083333333333333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公表用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2024-09-24T05:39:39Z</dcterms:modified>
</cp:coreProperties>
</file>